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lisis.compras\Desktop\Valeria Rojas\2026\"/>
    </mc:Choice>
  </mc:AlternateContent>
  <xr:revisionPtr revIDLastSave="0" documentId="13_ncr:1_{DBE3F438-1842-4528-A373-C27AF3B4F06E}" xr6:coauthVersionLast="47" xr6:coauthVersionMax="47" xr10:uidLastSave="{00000000-0000-0000-0000-000000000000}"/>
  <bookViews>
    <workbookView xWindow="-120" yWindow="-120" windowWidth="29040" windowHeight="15720" xr2:uid="{0868B9BE-35DF-4420-94CF-706D9983DDA2}"/>
  </bookViews>
  <sheets>
    <sheet name="Hoja1" sheetId="1" r:id="rId1"/>
  </sheets>
  <definedNames>
    <definedName name="_xlnm.Print_Area" localSheetId="0">Hoja1!$A$1:$K$6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K5" i="1"/>
  <c r="K4" i="1"/>
  <c r="K3" i="1"/>
  <c r="K2" i="1"/>
</calcChain>
</file>

<file path=xl/sharedStrings.xml><?xml version="1.0" encoding="utf-8"?>
<sst xmlns="http://schemas.openxmlformats.org/spreadsheetml/2006/main" count="32" uniqueCount="26">
  <si>
    <t>N°</t>
  </si>
  <si>
    <t>Servicio</t>
  </si>
  <si>
    <t>Descripcion</t>
  </si>
  <si>
    <t>Horario</t>
  </si>
  <si>
    <t xml:space="preserve">Dias </t>
  </si>
  <si>
    <t>Viaje con Km</t>
  </si>
  <si>
    <t>Cantidad vehiculo (A)</t>
  </si>
  <si>
    <t>Valor unitario dia/km (B)</t>
  </si>
  <si>
    <t>Kms (C )</t>
  </si>
  <si>
    <t>Dias de Servicios solicitados (D)</t>
  </si>
  <si>
    <t>Valor mensual (A*B*C) ó (A*B*D)</t>
  </si>
  <si>
    <t>Hospitalizacion Domiciliaria - Atencion Domiciliaria Local</t>
  </si>
  <si>
    <t xml:space="preserve">Arriendo Van C/Conductor de 08:00 a 20:00 hrs </t>
  </si>
  <si>
    <t>8:00 a 20:00 hrs</t>
  </si>
  <si>
    <t>Todos los dias</t>
  </si>
  <si>
    <t>NO</t>
  </si>
  <si>
    <t xml:space="preserve">Banco de Sangre - Colecta Móvil Local </t>
  </si>
  <si>
    <t>Arriendo Van C/Conductor de 08:00 a 17:00 hrs</t>
  </si>
  <si>
    <t>8:00 a 17:00 hrs</t>
  </si>
  <si>
    <t>Días según programación</t>
  </si>
  <si>
    <t>Banco de Sangre - Colecta Móvil Rural</t>
  </si>
  <si>
    <t>Arriendo Van C/Conductor de 08:00 a 20:00 hrs</t>
  </si>
  <si>
    <t>SI</t>
  </si>
  <si>
    <t>Hospitalizacion Domiciliaria - Atencion Domiciliaria Km extra interurbanos</t>
  </si>
  <si>
    <t>Arriendo Van C/Conductor de 08:00 a 20:00 hrs  (Km extra interurbanos)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</si>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</sst>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&quot;$&quot;#,##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42" fontId="5" fillId="0" borderId="4" xfId="1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8" fontId="5" fillId="0" borderId="4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2" fontId="2" fillId="0" borderId="3" xfId="0" applyNumberFormat="1" applyFont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56FA6-1EC8-49BF-BACD-580EEAEB0A83}">
  <sheetPr>
    <pageSetUpPr fitToPage="1"/>
  </sheetPr>
  <dimension ref="A1:K6"/>
  <sheetViews>
    <sheetView tabSelected="1" workbookViewId="0">
      <selection sqref="A1:K6"/>
    </sheetView>
  </sheetViews>
  <sheetFormatPr baseColWidth="10" defaultRowHeight="15" x14ac:dyDescent="0.25"/>
  <cols>
    <col min="2" max="4" width="26.7109375" customWidth="1"/>
    <col min="5" max="5" width="14" customWidth="1"/>
    <col min="8" max="11" width="16.140625" customWidth="1"/>
  </cols>
  <sheetData>
    <row r="1" spans="1:11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</row>
    <row r="2" spans="1:11" ht="54.75" customHeight="1" x14ac:dyDescent="0.25">
      <c r="A2" s="4">
        <v>1</v>
      </c>
      <c r="B2" s="5" t="s">
        <v>11</v>
      </c>
      <c r="C2" s="6" t="s">
        <v>12</v>
      </c>
      <c r="D2" s="6" t="s">
        <v>13</v>
      </c>
      <c r="E2" s="7" t="s">
        <v>14</v>
      </c>
      <c r="F2" s="6" t="s">
        <v>15</v>
      </c>
      <c r="G2" s="6">
        <v>5</v>
      </c>
      <c r="H2" s="8">
        <v>0</v>
      </c>
      <c r="I2" s="9"/>
      <c r="J2" s="10">
        <v>93</v>
      </c>
      <c r="K2" s="8">
        <f>H2*J2*G2</f>
        <v>0</v>
      </c>
    </row>
    <row r="3" spans="1:11" ht="54.75" customHeight="1" x14ac:dyDescent="0.25">
      <c r="A3" s="4">
        <v>2</v>
      </c>
      <c r="B3" s="5" t="s">
        <v>16</v>
      </c>
      <c r="C3" s="6" t="s">
        <v>17</v>
      </c>
      <c r="D3" s="11" t="s">
        <v>18</v>
      </c>
      <c r="E3" s="7" t="s">
        <v>19</v>
      </c>
      <c r="F3" s="6" t="s">
        <v>15</v>
      </c>
      <c r="G3" s="6">
        <v>1</v>
      </c>
      <c r="H3" s="8">
        <v>0</v>
      </c>
      <c r="I3" s="9"/>
      <c r="J3" s="10">
        <v>6</v>
      </c>
      <c r="K3" s="8">
        <f>H3*J3*G3</f>
        <v>0</v>
      </c>
    </row>
    <row r="4" spans="1:11" ht="54.75" customHeight="1" x14ac:dyDescent="0.25">
      <c r="A4" s="4">
        <v>3</v>
      </c>
      <c r="B4" s="5" t="s">
        <v>20</v>
      </c>
      <c r="C4" s="6" t="s">
        <v>21</v>
      </c>
      <c r="D4" s="6" t="s">
        <v>13</v>
      </c>
      <c r="E4" s="7" t="s">
        <v>19</v>
      </c>
      <c r="F4" s="6" t="s">
        <v>22</v>
      </c>
      <c r="G4" s="6">
        <v>1</v>
      </c>
      <c r="H4" s="8">
        <v>0</v>
      </c>
      <c r="I4" s="12">
        <v>420</v>
      </c>
      <c r="J4" s="13"/>
      <c r="K4" s="8">
        <f>H4*I4*G4</f>
        <v>0</v>
      </c>
    </row>
    <row r="5" spans="1:11" ht="54.75" customHeight="1" x14ac:dyDescent="0.25">
      <c r="A5" s="4">
        <v>4</v>
      </c>
      <c r="B5" s="5" t="s">
        <v>23</v>
      </c>
      <c r="C5" s="6" t="s">
        <v>24</v>
      </c>
      <c r="D5" s="6" t="s">
        <v>13</v>
      </c>
      <c r="E5" s="7" t="s">
        <v>14</v>
      </c>
      <c r="F5" s="6" t="s">
        <v>22</v>
      </c>
      <c r="G5" s="6">
        <v>1</v>
      </c>
      <c r="H5" s="8">
        <v>0</v>
      </c>
      <c r="I5" s="12">
        <v>510</v>
      </c>
      <c r="J5" s="13"/>
      <c r="K5" s="8">
        <f>H5*I5*G5</f>
        <v>0</v>
      </c>
    </row>
    <row r="6" spans="1:11" ht="27" customHeight="1" x14ac:dyDescent="0.25">
      <c r="J6" s="14" t="s">
        <v>25</v>
      </c>
      <c r="K6" s="15">
        <f>SUM(K2:K5)</f>
        <v>0</v>
      </c>
    </row>
  </sheetData>
  <pageMargins left="0.25" right="0.25" top="0.75" bottom="0.75" header="0.3" footer="0.3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hospital la serena</dc:creator>
  <cp:lastModifiedBy>hospital la serena</cp:lastModifiedBy>
  <cp:lastPrinted>2026-05-05T20:04:11Z</cp:lastPrinted>
  <dcterms:created xsi:type="dcterms:W3CDTF">2026-05-05T19:09:36Z</dcterms:created>
  <dcterms:modified xsi:type="dcterms:W3CDTF">2026-05-05T20:04:19Z</dcterms:modified>
</cp:coreProperties>
</file>